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2\"/>
    </mc:Choice>
  </mc:AlternateContent>
  <xr:revisionPtr revIDLastSave="0" documentId="8_{AA98C7F8-E01E-4682-A526-B1E8832F62DD}" xr6:coauthVersionLast="47" xr6:coauthVersionMax="47" xr10:uidLastSave="{00000000-0000-0000-0000-000000000000}"/>
  <bookViews>
    <workbookView xWindow="-120" yWindow="-120" windowWidth="29040" windowHeight="15840" xr2:uid="{282F887B-216D-4F98-BE00-0EBB5A7B1D2C}"/>
  </bookViews>
  <sheets>
    <sheet name="2.5" sheetId="1" r:id="rId1"/>
  </sheets>
  <externalReferences>
    <externalReference r:id="rId2"/>
  </externalReferences>
  <definedNames>
    <definedName name="\A" localSheetId="0">#REF!</definedName>
    <definedName name="\A">#REF!</definedName>
    <definedName name="\G" localSheetId="0">#REF!</definedName>
    <definedName name="\G">#REF!</definedName>
    <definedName name="_xlnm.Print_Area" localSheetId="0">'2.5'!$A$1:$M$84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<sst xmlns="http://schemas.openxmlformats.org/spreadsheetml/2006/main" count="32" uniqueCount="31">
  <si>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CLIMATOLOGÍA E HIDROLOGÍA</t>
  </si>
  <si>
    <t>2.5. Precipitaciones según cuencas hidrográficas y meses, 2021 (Media en litros por metro cuadrado)</t>
  </si>
  <si>
    <t>Cuencas/Meses</t>
  </si>
  <si>
    <t>Norte y Noroeste</t>
  </si>
  <si>
    <t>Duero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</si>
  <si>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</si>
  <si>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</si>
  <si>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</si>
  <si>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</si>
  <si>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</si>
  <si>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</si>
  <si>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</si>
  <si>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</si>
  <si>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 xml:space="preserve">TOTAL 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</si>
  <si>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</si>
  <si>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</si>
  <si>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</si>
  <si>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</si>
  <si>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</si>
  <si>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</si>
  <si>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</si>
  <si>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</si>
  <si>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</si>
  <si>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</si>
  <si>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</si>
  <si>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</si>
  <si>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</si>
  <si>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</si>
  <si>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</si>
  <si>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>Fuente de información: Agencia Estatal de Meteorología (AEMET)</t>
  </si>
  <si>
    <t xml:space="preserve">         Fuente de información: Agencia Estatal de Meteorología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</si>
</sst>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#,##0__;\–#,##0__;0__;@__"/>
    <numFmt numFmtId="166" formatCode="#,##0.0"/>
    <numFmt numFmtId="167" formatCode="0.0_)"/>
  </numFmts>
  <fonts count="11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0"/>
      <name val="KlinicSlab-Book"/>
    </font>
    <font>
      <sz val="12"/>
      <color theme="1"/>
      <name val="KlinicSlab-Book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49">
    <xf numFmtId="0" fontId="0" fillId="0" borderId="0" xfId="0"/>
    <xf numFmtId="0" fontId="2" fillId="0" borderId="0" xfId="1" applyFont="1" applyAlignment="1">
      <alignment horizontal="center"/>
    </xf>
    <xf numFmtId="0" fontId="3" fillId="2" borderId="0" xfId="2" applyFill="1"/>
    <xf numFmtId="0" fontId="4" fillId="2" borderId="0" xfId="3" applyFont="1" applyFill="1"/>
    <xf numFmtId="0" fontId="3" fillId="2" borderId="0" xfId="3" applyFont="1" applyFill="1"/>
    <xf numFmtId="0" fontId="5" fillId="0" borderId="0" xfId="0" applyFont="1" applyAlignment="1">
      <alignment horizontal="center" vertical="center"/>
    </xf>
    <xf numFmtId="0" fontId="3" fillId="2" borderId="0" xfId="3" applyFont="1" applyFill="1" applyAlignment="1">
      <alignment horizontal="center"/>
    </xf>
    <xf numFmtId="0" fontId="6" fillId="3" borderId="1" xfId="3" applyFont="1" applyFill="1" applyBorder="1" applyAlignment="1">
      <alignment horizontal="center" vertical="center"/>
    </xf>
    <xf numFmtId="0" fontId="6" fillId="3" borderId="2" xfId="3" applyFont="1" applyFill="1" applyBorder="1" applyAlignment="1">
      <alignment horizontal="center" vertical="center"/>
    </xf>
    <xf numFmtId="0" fontId="6" fillId="3" borderId="2" xfId="3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/>
    </xf>
    <xf numFmtId="0" fontId="6" fillId="3" borderId="3" xfId="3" applyFont="1" applyFill="1" applyBorder="1" applyAlignment="1">
      <alignment horizontal="center" vertical="center"/>
    </xf>
    <xf numFmtId="0" fontId="7" fillId="2" borderId="0" xfId="3" applyFont="1" applyFill="1"/>
    <xf numFmtId="0" fontId="7" fillId="2" borderId="0" xfId="2" applyFont="1" applyFill="1"/>
    <xf numFmtId="0" fontId="6" fillId="3" borderId="4" xfId="3" applyFont="1" applyFill="1" applyBorder="1" applyAlignment="1">
      <alignment horizontal="center" vertical="center"/>
    </xf>
    <xf numFmtId="0" fontId="6" fillId="3" borderId="5" xfId="3" applyFont="1" applyFill="1" applyBorder="1" applyAlignment="1">
      <alignment horizontal="center" vertical="center"/>
    </xf>
    <xf numFmtId="0" fontId="6" fillId="3" borderId="5" xfId="3" applyFont="1" applyFill="1" applyBorder="1" applyAlignment="1">
      <alignment horizontal="center" vertical="center" wrapText="1"/>
    </xf>
    <xf numFmtId="0" fontId="6" fillId="3" borderId="5" xfId="3" applyFont="1" applyFill="1" applyBorder="1" applyAlignment="1">
      <alignment horizontal="center" vertical="center"/>
    </xf>
    <xf numFmtId="0" fontId="6" fillId="3" borderId="6" xfId="3" applyFont="1" applyFill="1" applyBorder="1" applyAlignment="1">
      <alignment horizontal="center" vertical="center"/>
    </xf>
    <xf numFmtId="0" fontId="8" fillId="2" borderId="7" xfId="3" applyFont="1" applyFill="1" applyBorder="1" applyAlignment="1">
      <alignment horizontal="left" indent="1"/>
    </xf>
    <xf numFmtId="0" fontId="8" fillId="0" borderId="8" xfId="0" applyFont="1" applyBorder="1" applyAlignment="1">
      <alignment horizontal="right" indent="1"/>
    </xf>
    <xf numFmtId="164" fontId="8" fillId="2" borderId="9" xfId="2" applyNumberFormat="1" applyFont="1" applyFill="1" applyBorder="1" applyAlignment="1">
      <alignment horizontal="right" indent="1"/>
    </xf>
    <xf numFmtId="165" fontId="7" fillId="0" borderId="0" xfId="2" applyNumberFormat="1" applyFont="1" applyAlignment="1">
      <alignment horizontal="left" indent="1"/>
    </xf>
    <xf numFmtId="165" fontId="7" fillId="2" borderId="0" xfId="2" applyNumberFormat="1" applyFont="1" applyFill="1" applyAlignment="1">
      <alignment horizontal="left" indent="1"/>
    </xf>
    <xf numFmtId="0" fontId="3" fillId="2" borderId="0" xfId="2" applyFill="1" applyAlignment="1">
      <alignment horizontal="left" indent="1"/>
    </xf>
    <xf numFmtId="0" fontId="8" fillId="2" borderId="10" xfId="3" applyFont="1" applyFill="1" applyBorder="1" applyAlignment="1">
      <alignment horizontal="left" indent="1"/>
    </xf>
    <xf numFmtId="0" fontId="8" fillId="0" borderId="11" xfId="0" applyFont="1" applyBorder="1" applyAlignment="1">
      <alignment horizontal="right" indent="1"/>
    </xf>
    <xf numFmtId="164" fontId="8" fillId="2" borderId="12" xfId="2" applyNumberFormat="1" applyFont="1" applyFill="1" applyBorder="1" applyAlignment="1">
      <alignment horizontal="right" indent="1"/>
    </xf>
    <xf numFmtId="0" fontId="7" fillId="0" borderId="0" xfId="2" applyFont="1" applyAlignment="1">
      <alignment horizontal="left" indent="1"/>
    </xf>
    <xf numFmtId="0" fontId="3" fillId="0" borderId="0" xfId="2" applyAlignment="1">
      <alignment horizontal="left" indent="1"/>
    </xf>
    <xf numFmtId="0" fontId="8" fillId="2" borderId="13" xfId="3" applyFont="1" applyFill="1" applyBorder="1" applyAlignment="1">
      <alignment horizontal="left" indent="2"/>
    </xf>
    <xf numFmtId="166" fontId="8" fillId="0" borderId="14" xfId="0" applyNumberFormat="1" applyFont="1" applyBorder="1" applyAlignment="1">
      <alignment horizontal="right"/>
    </xf>
    <xf numFmtId="166" fontId="8" fillId="2" borderId="14" xfId="0" applyNumberFormat="1" applyFont="1" applyFill="1" applyBorder="1" applyAlignment="1">
      <alignment horizontal="right"/>
    </xf>
    <xf numFmtId="166" fontId="8" fillId="2" borderId="15" xfId="0" applyNumberFormat="1" applyFont="1" applyFill="1" applyBorder="1" applyAlignment="1">
      <alignment horizontal="right"/>
    </xf>
    <xf numFmtId="0" fontId="7" fillId="0" borderId="0" xfId="2" applyFont="1"/>
    <xf numFmtId="0" fontId="3" fillId="0" borderId="0" xfId="2"/>
    <xf numFmtId="0" fontId="9" fillId="3" borderId="16" xfId="3" applyFont="1" applyFill="1" applyBorder="1" applyAlignment="1">
      <alignment horizontal="left" indent="3"/>
    </xf>
    <xf numFmtId="0" fontId="9" fillId="3" borderId="17" xfId="2" applyFont="1" applyFill="1" applyBorder="1" applyAlignment="1">
      <alignment horizontal="right" vertical="center" indent="1"/>
    </xf>
    <xf numFmtId="167" fontId="9" fillId="3" borderId="18" xfId="2" applyNumberFormat="1" applyFont="1" applyFill="1" applyBorder="1" applyAlignment="1">
      <alignment horizontal="right" vertical="center" indent="1"/>
    </xf>
    <xf numFmtId="165" fontId="7" fillId="0" borderId="0" xfId="2" applyNumberFormat="1" applyFont="1" applyAlignment="1">
      <alignment horizontal="right"/>
    </xf>
    <xf numFmtId="0" fontId="10" fillId="2" borderId="0" xfId="2" applyFont="1" applyFill="1"/>
    <xf numFmtId="0" fontId="8" fillId="0" borderId="0" xfId="1" applyFont="1"/>
    <xf numFmtId="0" fontId="7" fillId="0" borderId="0" xfId="1" applyFont="1"/>
    <xf numFmtId="3" fontId="7" fillId="2" borderId="0" xfId="2" applyNumberFormat="1" applyFont="1" applyFill="1"/>
    <xf numFmtId="0" fontId="3" fillId="2" borderId="0" xfId="2" applyFill="1" applyAlignment="1">
      <alignment wrapText="1"/>
    </xf>
    <xf numFmtId="0" fontId="7" fillId="2" borderId="0" xfId="2" quotePrefix="1" applyFont="1" applyFill="1"/>
    <xf numFmtId="0" fontId="7" fillId="2" borderId="0" xfId="2" applyFont="1" applyFill="1" applyAlignment="1">
      <alignment wrapText="1"/>
    </xf>
    <xf numFmtId="0" fontId="3" fillId="0" borderId="0" xfId="1" applyFont="1"/>
    <xf numFmtId="0" fontId="3" fillId="2" borderId="0" xfId="2" quotePrefix="1" applyFill="1"/>
  </cellXfs>
  <cellStyles count="4">
    <cellStyle name="Normal" xfId="0" builtinId="0"/>
    <cellStyle name="Normal 3" xfId="2" xr:uid="{5A0B94AB-559D-44E6-8976-0D00B1A66258}"/>
    <cellStyle name="Normal_CLIMAT1" xfId="1" xr:uid="{0F74957D-29F9-4E0A-BF0D-0C93875BF791}"/>
    <cellStyle name="Normal_CLIMAT4" xfId="3" xr:uid="{A497633B-AC4F-4907-9EF6-C43C6D0BC8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2021 (Media en litros por metro cuadrado)</a:t>
            </a:r>
          </a:p>
        </c:rich>
      </c:tx>
      <c:layout>
        <c:manualLayout>
          <c:xMode val="edge"/>
          <c:yMode val="edge"/>
          <c:x val="0.25050889342957888"/>
          <c:y val="4.1736498792146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51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87"/>
                  <c:y val="2.94618972216673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A8-413C-840E-3A7E7D0DE3C3}"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A8-413C-840E-3A7E7D0DE3C3}"/>
                </c:ext>
              </c:extLst>
            </c:dLbl>
            <c:dLbl>
              <c:idx val="2"/>
              <c:layout>
                <c:manualLayout>
                  <c:x val="0.14403149606299256"/>
                  <c:y val="6.40816260355931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A8-413C-840E-3A7E7D0DE3C3}"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A8-413C-840E-3A7E7D0DE3C3}"/>
                </c:ext>
              </c:extLst>
            </c:dLbl>
            <c:dLbl>
              <c:idx val="4"/>
              <c:layout>
                <c:manualLayout>
                  <c:x val="0.13120918024781791"/>
                  <c:y val="7.3699058036414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A8-413C-840E-3A7E7D0DE3C3}"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4A8-413C-840E-3A7E7D0DE3C3}"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4A8-413C-840E-3A7E7D0DE3C3}"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911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64A8-413C-840E-3A7E7D0DE3C3}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4A8-413C-840E-3A7E7D0DE3C3}"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4A8-413C-840E-3A7E7D0DE3C3}"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4A8-413C-840E-3A7E7D0DE3C3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2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4A8-413C-840E-3A7E7D0DE3C3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4A8-413C-840E-3A7E7D0DE3C3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4A8-413C-840E-3A7E7D0DE3C3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4A8-413C-840E-3A7E7D0DE3C3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25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4A8-413C-840E-3A7E7D0DE3C3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47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4A8-413C-840E-3A7E7D0DE3C3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('2.5'!$B$20,'2.5'!$C$20,'2.5'!$D$20,'2.5'!$E$20,'2.5'!$F$20,'2.5'!$G$20,'2.5'!$H$20,'2.5'!$I$20,'2.5'!$J$20,'2.5'!$K$20,'2.5'!$L$20)</c:f>
              <c:numCache>
                <c:formatCode>General</c:formatCode>
                <c:ptCount val="11"/>
                <c:pt idx="0">
                  <c:v>1338.6999999999998</c:v>
                </c:pt>
                <c:pt idx="1">
                  <c:v>559.29999999999995</c:v>
                </c:pt>
                <c:pt idx="2">
                  <c:v>625.40000000000009</c:v>
                </c:pt>
                <c:pt idx="3">
                  <c:v>479.59999999999997</c:v>
                </c:pt>
                <c:pt idx="4">
                  <c:v>450</c:v>
                </c:pt>
                <c:pt idx="5">
                  <c:v>395.7</c:v>
                </c:pt>
                <c:pt idx="6">
                  <c:v>383.5</c:v>
                </c:pt>
                <c:pt idx="7">
                  <c:v>536.1</c:v>
                </c:pt>
                <c:pt idx="8">
                  <c:v>615.80000000000007</c:v>
                </c:pt>
                <c:pt idx="9">
                  <c:v>500.59999999999997</c:v>
                </c:pt>
                <c:pt idx="10" formatCode="0.0_)">
                  <c:v>615.6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4A8-413C-840E-3A7E7D0DE3C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43400912"/>
        <c:axId val="-1843402544"/>
        <c:axId val="0"/>
      </c:bar3DChart>
      <c:catAx>
        <c:axId val="-1843400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3402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43402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843400912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2021 (Milímetros)</a:t>
            </a:r>
          </a:p>
        </c:rich>
      </c:tx>
      <c:layout>
        <c:manualLayout>
          <c:xMode val="edge"/>
          <c:yMode val="edge"/>
          <c:x val="0.23591854962142941"/>
          <c:y val="6.305009380639710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('2.5'!$L$7,'2.5'!$L$8,'2.5'!$L$9,'2.5'!$L$10,'2.5'!$L$11,'2.5'!$L$12,'2.5'!$L$13,'2.5'!$L$14,'2.5'!$L$15,'2.5'!$L$16,'2.5'!$L$17,'2.5'!$L$18)</c:f>
              <c:numCache>
                <c:formatCode>0.0</c:formatCode>
                <c:ptCount val="12"/>
                <c:pt idx="0">
                  <c:v>84.2</c:v>
                </c:pt>
                <c:pt idx="1">
                  <c:v>75.900000000000006</c:v>
                </c:pt>
                <c:pt idx="2">
                  <c:v>18.600000000000001</c:v>
                </c:pt>
                <c:pt idx="3">
                  <c:v>68</c:v>
                </c:pt>
                <c:pt idx="4">
                  <c:v>35.9</c:v>
                </c:pt>
                <c:pt idx="5">
                  <c:v>53</c:v>
                </c:pt>
                <c:pt idx="6">
                  <c:v>10.4</c:v>
                </c:pt>
                <c:pt idx="7">
                  <c:v>17.2</c:v>
                </c:pt>
                <c:pt idx="8">
                  <c:v>63.4</c:v>
                </c:pt>
                <c:pt idx="9">
                  <c:v>60.6</c:v>
                </c:pt>
                <c:pt idx="10">
                  <c:v>61.4</c:v>
                </c:pt>
                <c:pt idx="11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10-4280-B274-BD8C212825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3398736"/>
        <c:axId val="-1843400368"/>
      </c:lineChart>
      <c:catAx>
        <c:axId val="-184339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3400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34003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3398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738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861391</xdr:colOff>
      <xdr:row>52</xdr:row>
      <xdr:rowOff>28575</xdr:rowOff>
    </xdr:to>
    <xdr:graphicFrame macro="">
      <xdr:nvGraphicFramePr>
        <xdr:cNvPr id="2" name="Chart 10">
          <a:extLst>
            <a:ext uri="{FF2B5EF4-FFF2-40B4-BE49-F238E27FC236}">
              <a16:creationId xmlns:a16="http://schemas.microsoft.com/office/drawing/2014/main" id="{B2359DF6-7F0C-4BBC-BC22-FAF7677E8D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11</xdr:col>
      <xdr:colOff>853108</xdr:colOff>
      <xdr:row>80</xdr:row>
      <xdr:rowOff>38100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id="{B77C4B1C-5631-43B3-9C69-A37C0DE31D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50800</xdr:rowOff>
        </xdr:from>
        <xdr:to>
          <xdr:col>0</xdr:col>
          <xdr:colOff>685800</xdr:colOff>
          <xdr:row>23</xdr:row>
          <xdr:rowOff>31750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B8D0D1CC-168F-483F-8830-62AEE530E2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590550</xdr:colOff>
          <xdr:row>22</xdr:row>
          <xdr:rowOff>50800</xdr:rowOff>
        </xdr:from>
        <xdr:to>
          <xdr:col>0</xdr:col>
          <xdr:colOff>1276350</xdr:colOff>
          <xdr:row>23</xdr:row>
          <xdr:rowOff>31750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9BDD0B3C-8012-4EDF-A54E-181B2A5DA5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673100</xdr:colOff>
          <xdr:row>22</xdr:row>
          <xdr:rowOff>50800</xdr:rowOff>
        </xdr:from>
        <xdr:to>
          <xdr:col>2</xdr:col>
          <xdr:colOff>88900</xdr:colOff>
          <xdr:row>23</xdr:row>
          <xdr:rowOff>31750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6E17A0B4-09B1-469A-BF26-9342AF0CEF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673100</xdr:colOff>
          <xdr:row>22</xdr:row>
          <xdr:rowOff>50800</xdr:rowOff>
        </xdr:from>
        <xdr:to>
          <xdr:col>2</xdr:col>
          <xdr:colOff>88900</xdr:colOff>
          <xdr:row>23</xdr:row>
          <xdr:rowOff>31750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B9AE6403-0465-4D88-8F79-F50C92D93D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673100</xdr:colOff>
          <xdr:row>22</xdr:row>
          <xdr:rowOff>50800</xdr:rowOff>
        </xdr:from>
        <xdr:to>
          <xdr:col>2</xdr:col>
          <xdr:colOff>88900</xdr:colOff>
          <xdr:row>23</xdr:row>
          <xdr:rowOff>31750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CDC92D83-2F45-42D8-8E0C-A260ACABB9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673100</xdr:colOff>
          <xdr:row>22</xdr:row>
          <xdr:rowOff>50800</xdr:rowOff>
        </xdr:from>
        <xdr:to>
          <xdr:col>2</xdr:col>
          <xdr:colOff>88900</xdr:colOff>
          <xdr:row>23</xdr:row>
          <xdr:rowOff>31750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8D4FEF67-91E9-410A-955F-F57E6656A1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673100</xdr:colOff>
          <xdr:row>22</xdr:row>
          <xdr:rowOff>50800</xdr:rowOff>
        </xdr:from>
        <xdr:to>
          <xdr:col>2</xdr:col>
          <xdr:colOff>88900</xdr:colOff>
          <xdr:row>23</xdr:row>
          <xdr:rowOff>31750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83465E06-F7C2-4E5C-804D-A530F4E5F5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2\AE22-C02.xlsx" TargetMode="External"/><Relationship Id="rId1" Type="http://schemas.openxmlformats.org/officeDocument/2006/relationships/externalLinkPath" Target="AE22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.1"/>
      <sheetName val="2.2 "/>
      <sheetName val="2.3"/>
      <sheetName val="2.4"/>
      <sheetName val="2.5"/>
      <sheetName val="2.6"/>
    </sheetNames>
    <sheetDataSet>
      <sheetData sheetId="0"/>
      <sheetData sheetId="1"/>
      <sheetData sheetId="2"/>
      <sheetData sheetId="3"/>
      <sheetData sheetId="4">
        <row r="7">
          <cell r="L7">
            <v>84.2</v>
          </cell>
        </row>
        <row r="8">
          <cell r="L8">
            <v>75.900000000000006</v>
          </cell>
        </row>
        <row r="9">
          <cell r="L9">
            <v>18.600000000000001</v>
          </cell>
        </row>
        <row r="10">
          <cell r="L10">
            <v>68</v>
          </cell>
        </row>
        <row r="11">
          <cell r="L11">
            <v>35.9</v>
          </cell>
        </row>
        <row r="12">
          <cell r="L12">
            <v>53</v>
          </cell>
        </row>
        <row r="13">
          <cell r="L13">
            <v>10.4</v>
          </cell>
        </row>
        <row r="14">
          <cell r="L14">
            <v>17.2</v>
          </cell>
        </row>
        <row r="15">
          <cell r="L15">
            <v>63.4</v>
          </cell>
        </row>
        <row r="16">
          <cell r="L16">
            <v>60.6</v>
          </cell>
        </row>
        <row r="17">
          <cell r="L17">
            <v>61.4</v>
          </cell>
        </row>
        <row r="18">
          <cell r="L18">
            <v>67</v>
          </cell>
        </row>
        <row r="20">
          <cell r="B20">
            <v>1338.6999999999998</v>
          </cell>
          <cell r="C20">
            <v>559.29999999999995</v>
          </cell>
          <cell r="D20">
            <v>625.40000000000009</v>
          </cell>
          <cell r="E20">
            <v>479.59999999999997</v>
          </cell>
          <cell r="F20">
            <v>450</v>
          </cell>
          <cell r="G20">
            <v>395.7</v>
          </cell>
          <cell r="H20">
            <v>383.5</v>
          </cell>
          <cell r="I20">
            <v>536.1</v>
          </cell>
          <cell r="J20">
            <v>615.80000000000007</v>
          </cell>
          <cell r="K20">
            <v>500.59999999999997</v>
          </cell>
          <cell r="L20">
            <v>615.6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D57DB-E668-48DF-85C4-79BBBD5BCA88}">
  <sheetPr codeName="Hoja6">
    <pageSetUpPr fitToPage="1"/>
  </sheetPr>
  <dimension ref="A1:S82"/>
  <sheetViews>
    <sheetView showGridLines="0" tabSelected="1" view="pageBreakPreview" zoomScale="75" zoomScaleNormal="75" zoomScaleSheetLayoutView="75" workbookViewId="0">
      <selection activeCell="O33" sqref="O33"/>
    </sheetView>
  </sheetViews>
  <sheetFormatPr baseColWidth="10" defaultColWidth="23.5703125" defaultRowHeight="12.75"/>
  <cols>
    <col min="1" max="1" width="23.5703125" style="2"/>
    <col min="2" max="12" width="19" style="2" customWidth="1"/>
    <col min="13" max="13" width="10" style="2" customWidth="1"/>
    <col min="14" max="16384" width="23.57031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/>
    </row>
    <row r="3" spans="1:14" ht="21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4"/>
    </row>
    <row r="4" spans="1:14" ht="13.5" thickBot="1">
      <c r="A4" s="6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28.5" customHeigh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10" t="s">
        <v>12</v>
      </c>
      <c r="L5" s="11" t="s">
        <v>13</v>
      </c>
      <c r="M5" s="12"/>
      <c r="N5" s="13"/>
    </row>
    <row r="6" spans="1:14" ht="18.75" customHeight="1" thickBot="1">
      <c r="A6" s="14"/>
      <c r="B6" s="15"/>
      <c r="C6" s="15"/>
      <c r="D6" s="15"/>
      <c r="E6" s="15"/>
      <c r="F6" s="16"/>
      <c r="G6" s="15"/>
      <c r="H6" s="15"/>
      <c r="I6" s="15"/>
      <c r="J6" s="15"/>
      <c r="K6" s="17" t="s">
        <v>14</v>
      </c>
      <c r="L6" s="18" t="s">
        <v>15</v>
      </c>
      <c r="M6" s="12"/>
      <c r="N6" s="13"/>
    </row>
    <row r="7" spans="1:14" s="24" customFormat="1" ht="31.5" customHeight="1">
      <c r="A7" s="19" t="s">
        <v>16</v>
      </c>
      <c r="B7" s="20">
        <v>192.7</v>
      </c>
      <c r="C7" s="20">
        <v>58</v>
      </c>
      <c r="D7" s="20">
        <v>80.400000000000006</v>
      </c>
      <c r="E7" s="20">
        <v>70.599999999999994</v>
      </c>
      <c r="F7" s="20">
        <v>92.2</v>
      </c>
      <c r="G7" s="20">
        <v>104.3</v>
      </c>
      <c r="H7" s="20">
        <v>52</v>
      </c>
      <c r="I7" s="20">
        <v>66</v>
      </c>
      <c r="J7" s="20">
        <v>68.599999999999994</v>
      </c>
      <c r="K7" s="20">
        <v>33.299999999999997</v>
      </c>
      <c r="L7" s="21">
        <v>84.2</v>
      </c>
      <c r="M7" s="22"/>
      <c r="N7" s="23"/>
    </row>
    <row r="8" spans="1:14" s="24" customFormat="1" ht="14.25">
      <c r="A8" s="25" t="s">
        <v>17</v>
      </c>
      <c r="B8" s="26">
        <v>204.2</v>
      </c>
      <c r="C8" s="26">
        <v>94.8</v>
      </c>
      <c r="D8" s="26">
        <v>90</v>
      </c>
      <c r="E8" s="26">
        <v>64.2</v>
      </c>
      <c r="F8" s="26">
        <v>57.8</v>
      </c>
      <c r="G8" s="26">
        <v>27.2</v>
      </c>
      <c r="H8" s="26">
        <v>10.4</v>
      </c>
      <c r="I8" s="26">
        <v>26.9</v>
      </c>
      <c r="J8" s="26">
        <v>48.3</v>
      </c>
      <c r="K8" s="26">
        <v>35.5</v>
      </c>
      <c r="L8" s="27">
        <v>75.900000000000006</v>
      </c>
      <c r="M8" s="22"/>
      <c r="N8" s="23"/>
    </row>
    <row r="9" spans="1:14" s="24" customFormat="1" ht="14.25">
      <c r="A9" s="25" t="s">
        <v>18</v>
      </c>
      <c r="B9" s="26">
        <v>32.5</v>
      </c>
      <c r="C9" s="26">
        <v>8</v>
      </c>
      <c r="D9" s="26">
        <v>8.6999999999999993</v>
      </c>
      <c r="E9" s="26">
        <v>12.1</v>
      </c>
      <c r="F9" s="26">
        <v>18.7</v>
      </c>
      <c r="G9" s="26">
        <v>44.7</v>
      </c>
      <c r="H9" s="26">
        <v>46.1</v>
      </c>
      <c r="I9" s="26">
        <v>33.9</v>
      </c>
      <c r="J9" s="26">
        <v>12.2</v>
      </c>
      <c r="K9" s="26">
        <v>15.4</v>
      </c>
      <c r="L9" s="27">
        <v>18.600000000000001</v>
      </c>
      <c r="M9" s="22"/>
      <c r="N9" s="23"/>
    </row>
    <row r="10" spans="1:14" s="24" customFormat="1" ht="14.25">
      <c r="A10" s="25" t="s">
        <v>19</v>
      </c>
      <c r="B10" s="26">
        <v>78.400000000000006</v>
      </c>
      <c r="C10" s="26">
        <v>65.5</v>
      </c>
      <c r="D10" s="26">
        <v>84.4</v>
      </c>
      <c r="E10" s="26">
        <v>62.5</v>
      </c>
      <c r="F10" s="26">
        <v>53.9</v>
      </c>
      <c r="G10" s="26">
        <v>54.3</v>
      </c>
      <c r="H10" s="26">
        <v>60.9</v>
      </c>
      <c r="I10" s="26">
        <v>86.6</v>
      </c>
      <c r="J10" s="26">
        <v>62.5</v>
      </c>
      <c r="K10" s="26">
        <v>70.900000000000006</v>
      </c>
      <c r="L10" s="27">
        <v>68</v>
      </c>
      <c r="M10" s="22"/>
      <c r="N10" s="23"/>
    </row>
    <row r="11" spans="1:14" s="24" customFormat="1" ht="14.25">
      <c r="A11" s="25" t="s">
        <v>20</v>
      </c>
      <c r="B11" s="26">
        <v>87.2</v>
      </c>
      <c r="C11" s="26">
        <v>35.4</v>
      </c>
      <c r="D11" s="26">
        <v>25.5</v>
      </c>
      <c r="E11" s="26">
        <v>13.8</v>
      </c>
      <c r="F11" s="26">
        <v>15.9</v>
      </c>
      <c r="G11" s="26">
        <v>30.8</v>
      </c>
      <c r="H11" s="26">
        <v>44.8</v>
      </c>
      <c r="I11" s="26">
        <v>35.1</v>
      </c>
      <c r="J11" s="26">
        <v>41.5</v>
      </c>
      <c r="K11" s="26">
        <v>34.5</v>
      </c>
      <c r="L11" s="27">
        <v>35.9</v>
      </c>
      <c r="M11" s="22"/>
      <c r="N11" s="23"/>
    </row>
    <row r="12" spans="1:14" s="24" customFormat="1" ht="14.25">
      <c r="A12" s="25" t="s">
        <v>21</v>
      </c>
      <c r="B12" s="26">
        <v>109.3</v>
      </c>
      <c r="C12" s="26">
        <v>63.7</v>
      </c>
      <c r="D12" s="26">
        <v>43.6</v>
      </c>
      <c r="E12" s="26">
        <v>28.7</v>
      </c>
      <c r="F12" s="26">
        <v>17.5</v>
      </c>
      <c r="G12" s="26">
        <v>12</v>
      </c>
      <c r="H12" s="26">
        <v>37.700000000000003</v>
      </c>
      <c r="I12" s="26">
        <v>48.3</v>
      </c>
      <c r="J12" s="26">
        <v>73.7</v>
      </c>
      <c r="K12" s="26">
        <v>43.9</v>
      </c>
      <c r="L12" s="27">
        <v>53</v>
      </c>
      <c r="M12" s="22"/>
      <c r="N12" s="23"/>
    </row>
    <row r="13" spans="1:14" s="24" customFormat="1" ht="14.25">
      <c r="A13" s="25" t="s">
        <v>22</v>
      </c>
      <c r="B13" s="26">
        <v>25.5</v>
      </c>
      <c r="C13" s="26">
        <v>5</v>
      </c>
      <c r="D13" s="26">
        <v>4.5999999999999996</v>
      </c>
      <c r="E13" s="26">
        <v>0.8</v>
      </c>
      <c r="F13" s="26">
        <v>0.4</v>
      </c>
      <c r="G13" s="26">
        <v>4.8</v>
      </c>
      <c r="H13" s="26">
        <v>7.3</v>
      </c>
      <c r="I13" s="26">
        <v>17</v>
      </c>
      <c r="J13" s="26">
        <v>20.100000000000001</v>
      </c>
      <c r="K13" s="26">
        <v>22.8</v>
      </c>
      <c r="L13" s="27">
        <v>10.4</v>
      </c>
      <c r="M13" s="22"/>
      <c r="N13" s="23"/>
    </row>
    <row r="14" spans="1:14" s="24" customFormat="1" ht="14.25">
      <c r="A14" s="25" t="s">
        <v>23</v>
      </c>
      <c r="B14" s="26">
        <v>23.4</v>
      </c>
      <c r="C14" s="26">
        <v>10</v>
      </c>
      <c r="D14" s="26">
        <v>20.8</v>
      </c>
      <c r="E14" s="26">
        <v>11.5</v>
      </c>
      <c r="F14" s="26">
        <v>6.1</v>
      </c>
      <c r="G14" s="26">
        <v>1.9</v>
      </c>
      <c r="H14" s="26">
        <v>11.1</v>
      </c>
      <c r="I14" s="26">
        <v>37.799999999999997</v>
      </c>
      <c r="J14" s="26">
        <v>21.1</v>
      </c>
      <c r="K14" s="26">
        <v>34.5</v>
      </c>
      <c r="L14" s="27">
        <v>17.2</v>
      </c>
      <c r="M14" s="22"/>
      <c r="N14" s="23"/>
    </row>
    <row r="15" spans="1:14" s="24" customFormat="1" ht="14.25">
      <c r="A15" s="25" t="s">
        <v>24</v>
      </c>
      <c r="B15" s="26">
        <v>85.9</v>
      </c>
      <c r="C15" s="26">
        <v>63.3</v>
      </c>
      <c r="D15" s="26">
        <v>86.2</v>
      </c>
      <c r="E15" s="26">
        <v>63.9</v>
      </c>
      <c r="F15" s="26">
        <v>33</v>
      </c>
      <c r="G15" s="26">
        <v>21.2</v>
      </c>
      <c r="H15" s="26">
        <v>37.299999999999997</v>
      </c>
      <c r="I15" s="26">
        <v>71.400000000000006</v>
      </c>
      <c r="J15" s="26">
        <v>64.400000000000006</v>
      </c>
      <c r="K15" s="26">
        <v>79</v>
      </c>
      <c r="L15" s="27">
        <v>63.4</v>
      </c>
      <c r="M15" s="22"/>
      <c r="N15" s="23"/>
    </row>
    <row r="16" spans="1:14" s="24" customFormat="1" ht="14.25">
      <c r="A16" s="25" t="s">
        <v>25</v>
      </c>
      <c r="B16" s="26">
        <v>101.8</v>
      </c>
      <c r="C16" s="26">
        <v>56.6</v>
      </c>
      <c r="D16" s="26">
        <v>106.6</v>
      </c>
      <c r="E16" s="26">
        <v>77.5</v>
      </c>
      <c r="F16" s="26">
        <v>37.700000000000003</v>
      </c>
      <c r="G16" s="26">
        <v>19.3</v>
      </c>
      <c r="H16" s="26">
        <v>25.4</v>
      </c>
      <c r="I16" s="26">
        <v>50.4</v>
      </c>
      <c r="J16" s="26">
        <v>40.1</v>
      </c>
      <c r="K16" s="26">
        <v>34.9</v>
      </c>
      <c r="L16" s="27">
        <v>60.6</v>
      </c>
      <c r="M16" s="22"/>
      <c r="N16" s="23"/>
    </row>
    <row r="17" spans="1:19" s="24" customFormat="1" ht="14.25">
      <c r="A17" s="25" t="s">
        <v>26</v>
      </c>
      <c r="B17" s="26">
        <v>184.6</v>
      </c>
      <c r="C17" s="26">
        <v>44</v>
      </c>
      <c r="D17" s="26">
        <v>22.2</v>
      </c>
      <c r="E17" s="26">
        <v>17.7</v>
      </c>
      <c r="F17" s="26">
        <v>32.299999999999997</v>
      </c>
      <c r="G17" s="26">
        <v>30.3</v>
      </c>
      <c r="H17" s="26">
        <v>36.299999999999997</v>
      </c>
      <c r="I17" s="26">
        <v>42.5</v>
      </c>
      <c r="J17" s="26">
        <v>93.8</v>
      </c>
      <c r="K17" s="26">
        <v>90.7</v>
      </c>
      <c r="L17" s="27">
        <v>61.4</v>
      </c>
      <c r="M17" s="22"/>
      <c r="N17" s="23"/>
    </row>
    <row r="18" spans="1:19" s="24" customFormat="1" ht="14.25">
      <c r="A18" s="25" t="s">
        <v>27</v>
      </c>
      <c r="B18" s="26">
        <v>212.2</v>
      </c>
      <c r="C18" s="26">
        <v>53</v>
      </c>
      <c r="D18" s="26">
        <v>49.4</v>
      </c>
      <c r="E18" s="26">
        <v>52.3</v>
      </c>
      <c r="F18" s="26">
        <v>79.5</v>
      </c>
      <c r="G18" s="26">
        <v>38.9</v>
      </c>
      <c r="H18" s="26">
        <v>7.2</v>
      </c>
      <c r="I18" s="26">
        <v>12.2</v>
      </c>
      <c r="J18" s="26">
        <v>60.5</v>
      </c>
      <c r="K18" s="26">
        <v>5.2</v>
      </c>
      <c r="L18" s="27">
        <v>67</v>
      </c>
      <c r="M18" s="22"/>
      <c r="N18" s="28"/>
      <c r="O18" s="29"/>
    </row>
    <row r="19" spans="1:19" ht="15" thickBot="1">
      <c r="A19" s="30"/>
      <c r="B19" s="31"/>
      <c r="C19" s="32"/>
      <c r="D19" s="32"/>
      <c r="E19" s="32"/>
      <c r="F19" s="31"/>
      <c r="G19" s="32"/>
      <c r="H19" s="32"/>
      <c r="I19" s="32"/>
      <c r="J19" s="31"/>
      <c r="K19" s="32"/>
      <c r="L19" s="33"/>
      <c r="M19" s="12"/>
      <c r="N19" s="34"/>
      <c r="O19" s="35"/>
    </row>
    <row r="20" spans="1:19" s="40" customFormat="1" ht="15" thickBot="1">
      <c r="A20" s="36" t="s">
        <v>28</v>
      </c>
      <c r="B20" s="37">
        <v>1338.6999999999998</v>
      </c>
      <c r="C20" s="37">
        <v>559.29999999999995</v>
      </c>
      <c r="D20" s="37">
        <v>625.40000000000009</v>
      </c>
      <c r="E20" s="37">
        <v>479.59999999999997</v>
      </c>
      <c r="F20" s="37">
        <v>450</v>
      </c>
      <c r="G20" s="37">
        <v>395.7</v>
      </c>
      <c r="H20" s="37">
        <v>383.5</v>
      </c>
      <c r="I20" s="37">
        <v>536.1</v>
      </c>
      <c r="J20" s="37">
        <v>615.80000000000007</v>
      </c>
      <c r="K20" s="37">
        <v>500.59999999999997</v>
      </c>
      <c r="L20" s="38">
        <v>615.6</v>
      </c>
      <c r="M20" s="39"/>
      <c r="N20" s="34"/>
      <c r="O20" s="35"/>
      <c r="P20" s="2"/>
      <c r="Q20" s="2"/>
      <c r="R20" s="2"/>
      <c r="S20" s="2"/>
    </row>
    <row r="21" spans="1:19" ht="20.25" customHeight="1">
      <c r="A21" s="41" t="s">
        <v>29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2"/>
      <c r="N21" s="34"/>
      <c r="O21" s="35"/>
    </row>
    <row r="22" spans="1:19" ht="14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13"/>
      <c r="N22" s="34"/>
      <c r="O22" s="35"/>
    </row>
    <row r="23" spans="1:19" ht="15" customHeight="1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43"/>
      <c r="N23" s="34"/>
      <c r="O23" s="35"/>
    </row>
    <row r="24" spans="1:19" ht="14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5"/>
      <c r="P24" s="44"/>
      <c r="Q24" s="35"/>
    </row>
    <row r="25" spans="1:19" ht="14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5"/>
      <c r="P25" s="35"/>
      <c r="Q25" s="35"/>
    </row>
    <row r="26" spans="1:19" ht="14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5"/>
      <c r="P26" s="35"/>
      <c r="Q26" s="35"/>
    </row>
    <row r="27" spans="1:19" ht="14.2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5"/>
      <c r="P27" s="35"/>
      <c r="Q27" s="35"/>
    </row>
    <row r="28" spans="1:19" ht="14.2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5"/>
      <c r="P28" s="35"/>
      <c r="Q28" s="35"/>
    </row>
    <row r="29" spans="1:19" ht="14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5"/>
      <c r="P29" s="35"/>
      <c r="Q29" s="35"/>
    </row>
    <row r="30" spans="1:19" ht="14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5"/>
      <c r="P30" s="35"/>
      <c r="Q30" s="35"/>
    </row>
    <row r="31" spans="1:19" ht="14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5"/>
      <c r="P31" s="35"/>
      <c r="Q31" s="35"/>
    </row>
    <row r="32" spans="1:19" ht="14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5"/>
      <c r="P32" s="35"/>
      <c r="Q32" s="35"/>
    </row>
    <row r="33" spans="1:17" ht="14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35"/>
      <c r="Q33" s="35"/>
    </row>
    <row r="34" spans="1:17" ht="14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5"/>
      <c r="P34" s="35"/>
      <c r="Q34" s="35"/>
    </row>
    <row r="35" spans="1:17" ht="14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35"/>
      <c r="Q35" s="35"/>
    </row>
    <row r="36" spans="1:17" ht="14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5"/>
      <c r="P36" s="35"/>
      <c r="Q36" s="35"/>
    </row>
    <row r="37" spans="1:17" ht="14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35"/>
      <c r="Q37" s="35"/>
    </row>
    <row r="38" spans="1:17" ht="14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5"/>
      <c r="P38" s="35"/>
      <c r="Q38" s="35"/>
    </row>
    <row r="39" spans="1:17" ht="14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5"/>
      <c r="P39" s="35"/>
      <c r="Q39" s="35"/>
    </row>
    <row r="40" spans="1:17" ht="14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5"/>
      <c r="P40" s="35"/>
      <c r="Q40" s="35"/>
    </row>
    <row r="41" spans="1:17" ht="14.25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5"/>
      <c r="P41" s="35"/>
      <c r="Q41" s="35"/>
    </row>
    <row r="42" spans="1:17" ht="14.25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35"/>
      <c r="Q42" s="35"/>
    </row>
    <row r="43" spans="1:17" ht="14.25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5"/>
      <c r="P43" s="35"/>
      <c r="Q43" s="35"/>
    </row>
    <row r="44" spans="1:17" ht="11.45" customHeight="1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42"/>
      <c r="N44" s="45"/>
    </row>
    <row r="45" spans="1:17" ht="14.25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35"/>
      <c r="P45" s="35"/>
      <c r="Q45" s="35"/>
    </row>
    <row r="46" spans="1:17" ht="14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</row>
    <row r="47" spans="1:17" ht="14.25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35"/>
      <c r="P47" s="35"/>
      <c r="Q47" s="35"/>
    </row>
    <row r="48" spans="1:17" ht="14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</row>
    <row r="49" spans="1:14" ht="14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</row>
    <row r="50" spans="1:14" ht="14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</row>
    <row r="51" spans="1:14" ht="14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</row>
    <row r="52" spans="1:14" ht="14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</row>
    <row r="53" spans="1:14" ht="14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</row>
    <row r="54" spans="1:14" ht="14.25">
      <c r="A54" s="41" t="s">
        <v>30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13"/>
      <c r="N54" s="13"/>
    </row>
    <row r="55" spans="1:14" ht="14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6" spans="1:14" ht="14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</row>
    <row r="57" spans="1:14" ht="14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</row>
    <row r="58" spans="1:14" ht="14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</row>
    <row r="68" spans="13:14" ht="11.45" customHeight="1">
      <c r="M68" s="47"/>
      <c r="N68" s="48"/>
    </row>
    <row r="82" spans="1:12" ht="13.5">
      <c r="A82" s="41" t="s">
        <v>30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</row>
  </sheetData>
  <mergeCells count="17">
    <mergeCell ref="A82:L82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9370078740157483" right="0.19685039370078741" top="0.59055118110236227" bottom="0.98425196850393704" header="0" footer="0"/>
  <pageSetup paperSize="9" scale="41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</xdr:col>
                <xdr:colOff>676275</xdr:colOff>
                <xdr:row>22</xdr:row>
                <xdr:rowOff>47625</xdr:rowOff>
              </from>
              <to>
                <xdr:col>2</xdr:col>
                <xdr:colOff>85725</xdr:colOff>
                <xdr:row>23</xdr:row>
                <xdr:rowOff>28575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</xdr:col>
                <xdr:colOff>676275</xdr:colOff>
                <xdr:row>22</xdr:row>
                <xdr:rowOff>47625</xdr:rowOff>
              </from>
              <to>
                <xdr:col>2</xdr:col>
                <xdr:colOff>85725</xdr:colOff>
                <xdr:row>23</xdr:row>
                <xdr:rowOff>28575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</xdr:col>
                <xdr:colOff>676275</xdr:colOff>
                <xdr:row>22</xdr:row>
                <xdr:rowOff>47625</xdr:rowOff>
              </from>
              <to>
                <xdr:col>2</xdr:col>
                <xdr:colOff>85725</xdr:colOff>
                <xdr:row>23</xdr:row>
                <xdr:rowOff>28575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</xdr:col>
                <xdr:colOff>676275</xdr:colOff>
                <xdr:row>22</xdr:row>
                <xdr:rowOff>47625</xdr:rowOff>
              </from>
              <to>
                <xdr:col>2</xdr:col>
                <xdr:colOff>85725</xdr:colOff>
                <xdr:row>23</xdr:row>
                <xdr:rowOff>28575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</xdr:col>
                <xdr:colOff>676275</xdr:colOff>
                <xdr:row>22</xdr:row>
                <xdr:rowOff>47625</xdr:rowOff>
              </from>
              <to>
                <xdr:col>2</xdr:col>
                <xdr:colOff>85725</xdr:colOff>
                <xdr:row>23</xdr:row>
                <xdr:rowOff>28575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590550</xdr:colOff>
                <xdr:row>22</xdr:row>
                <xdr:rowOff>47625</xdr:rowOff>
              </from>
              <to>
                <xdr:col>0</xdr:col>
                <xdr:colOff>1285875</xdr:colOff>
                <xdr:row>23</xdr:row>
                <xdr:rowOff>28575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22</xdr:row>
                <xdr:rowOff>47625</xdr:rowOff>
              </from>
              <to>
                <xdr:col>0</xdr:col>
                <xdr:colOff>685800</xdr:colOff>
                <xdr:row>23</xdr:row>
                <xdr:rowOff>28575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</vt:lpstr>
      <vt:lpstr>'2.5'!Área_de_impresión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2023-09-27T14:32:19Z</dcterms:created>
  <dcterms:modified xsi:type="dcterms:W3CDTF">2023-09-27T14:32:21Z</dcterms:modified>
</cp:coreProperties>
</file>